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<sst xmlns="http://schemas.openxmlformats.org/spreadsheetml/2006/main" count="36" uniqueCount="36">
  <si>
    <t>MUNICIPIO DE CHERÁN</t>
  </si>
  <si>
    <t>ESTADO ANALÍTICO DEL EJERCICIO DEL PRESUPUESTO DE EGRESOS</t>
  </si>
  <si>
    <t>CLASIFICACIÓN ADMINISTRATIVA</t>
  </si>
  <si>
    <t>DEL 01/04/2021 AL 30/06/2021</t>
  </si>
  <si>
    <t>Concepto</t>
  </si>
  <si>
    <t>Egresos</t>
  </si>
  <si>
    <t>Subejercicio</t>
  </si>
  <si>
    <t>Aprobado</t>
  </si>
  <si>
    <t xml:space="preserve">Ampliaciones/    (Reducciones)</t>
  </si>
  <si>
    <t>Modificado</t>
  </si>
  <si>
    <t>Devengado</t>
  </si>
  <si>
    <t>Pagado</t>
  </si>
  <si>
    <t>CONCEJO MAYOR</t>
  </si>
  <si>
    <t>CONSEJO MAYOR</t>
  </si>
  <si>
    <t>CONCEJO DE ADMINISTRACION LOCAL</t>
  </si>
  <si>
    <t>CONSEJO DE ADMINISTRACION LOCAL</t>
  </si>
  <si>
    <t>CONCEJO DE ASUNTOS CIVILES</t>
  </si>
  <si>
    <t>CONSEJO DE LOS ASUNTOS CIVILES</t>
  </si>
  <si>
    <t>CONCEJO DE PROGRAMAS SOCIALES</t>
  </si>
  <si>
    <t>CONSEJO DE LOS PROGRAMAS SOCIALES, ECONÓMICOS Y CULTURALES</t>
  </si>
  <si>
    <t>CONCEJO DE PROCURACION Y JUSTICIA</t>
  </si>
  <si>
    <t>CONSEJO DE PROCURACION, VIGILANCIA Y MEDIACION DE JUSTICIA</t>
  </si>
  <si>
    <t>CONCEJO DE BARRIOS</t>
  </si>
  <si>
    <t>CONSEJO COORDINADOR DE LOS BARRIOS</t>
  </si>
  <si>
    <t>CONCEJO DE BIENES COMUNALES</t>
  </si>
  <si>
    <t>CONSEJO DE LOS BIENES COMUNALES</t>
  </si>
  <si>
    <t>CONCEJO DEL COMITÉ DE AGUA POTABLE</t>
  </si>
  <si>
    <t>CONCEJO DE JOVENES</t>
  </si>
  <si>
    <t>CONSEJO DE LOS JOVENES</t>
  </si>
  <si>
    <t>CONCEJO DE MUJERES</t>
  </si>
  <si>
    <t>CONSEJO DE LAS MUJERES</t>
  </si>
  <si>
    <t>TESORERIA</t>
  </si>
  <si>
    <t>CONSEJO DE LA TESORERIA</t>
  </si>
  <si>
    <t>Total del Gasto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</si>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</sst>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0">
    <xf numFmtId="0" applyNumberFormat="1" fontId="0" applyFont="1" fillId="0" applyFill="1" borderId="0" applyBorder="1" xfId="0" applyProtection="1"/>
    <xf numFmtId="43" applyNumberFormat="1" fontId="1" applyFont="1" fillId="0" applyFill="1" borderId="0" applyBorder="1" xfId="1" applyProtection="1"/>
    <xf numFmtId="4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4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4" applyNumberFormat="1" fontId="0" applyFont="1" fillId="0" applyFill="1" borderId="12" applyBorder="1" xfId="0" applyProtection="1" applyAlignment="1">
      <alignment horizontal="right" vertical="center" wrapText="1"/>
    </xf>
    <xf numFmtId="44" applyNumberFormat="1" fontId="0" applyFont="1" fillId="3" applyFill="1" borderId="5" applyBorder="1" xfId="0" applyProtection="1" applyAlignment="1">
      <alignment horizontal="right" vertical="center" wrapText="1"/>
    </xf>
    <xf numFmtId="44" applyNumberFormat="1" fontId="0" applyFont="1" fillId="0" applyFill="1" borderId="14" applyBorder="1" xfId="0" applyProtection="1" applyAlignment="1">
      <alignment horizontal="right" vertical="center" wrapText="1"/>
    </xf>
    <xf numFmtId="4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4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zoomScale="70" zoomScaleNormal="70" zoomScaleSheetLayoutView="40" workbookViewId="0">
      <selection activeCell="A5" sqref="A5:A8"/>
    </sheetView>
  </sheetViews>
  <sheetFormatPr defaultColWidth="11.42578125" defaultRowHeight="15" x14ac:dyDescent="0.25"/>
  <cols>
    <col min="1" max="1" width="41.710937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0" t="s">
        <v>2</v>
      </c>
      <c r="B3" s="31"/>
      <c r="C3" s="31"/>
      <c r="D3" s="31"/>
      <c r="E3" s="31"/>
      <c r="F3" s="31"/>
      <c r="G3" s="32"/>
    </row>
    <row r="4">
      <c r="A4" s="33" t="s">
        <v>3</v>
      </c>
      <c r="B4" s="34"/>
      <c r="C4" s="34"/>
      <c r="D4" s="34"/>
      <c r="E4" s="34"/>
      <c r="F4" s="34"/>
      <c r="G4" s="35"/>
    </row>
    <row r="5">
      <c r="A5" s="39" t="s">
        <v>4</v>
      </c>
      <c r="B5" s="39" t="s">
        <v>5</v>
      </c>
      <c r="C5" s="39"/>
      <c r="D5" s="39"/>
      <c r="E5" s="39"/>
      <c r="F5" s="39"/>
      <c r="G5" s="36" t="s">
        <v>6</v>
      </c>
    </row>
    <row r="6">
      <c r="A6" s="39"/>
      <c r="B6" s="36" t="s">
        <v>7</v>
      </c>
      <c r="C6" s="36" t="s">
        <v>8</v>
      </c>
      <c r="D6" s="36" t="s">
        <v>9</v>
      </c>
      <c r="E6" s="36" t="s">
        <v>10</v>
      </c>
      <c r="F6" s="36" t="s">
        <v>11</v>
      </c>
      <c r="G6" s="37"/>
    </row>
    <row r="7" ht="35.25" customHeight="1">
      <c r="A7" s="39"/>
      <c r="B7" s="38"/>
      <c r="C7" s="38"/>
      <c r="D7" s="38"/>
      <c r="E7" s="38"/>
      <c r="F7" s="38"/>
      <c r="G7" s="38"/>
    </row>
    <row r="8">
      <c r="A8" s="39"/>
      <c r="B8" s="12"/>
      <c r="C8" s="12"/>
      <c r="D8" s="12"/>
      <c r="E8" s="12"/>
      <c r="F8" s="13"/>
      <c r="G8" s="14"/>
    </row>
    <row r="9">
      <c r="A9" s="19"/>
      <c r="B9" s="16"/>
      <c r="C9" s="16"/>
      <c r="D9" s="16"/>
      <c r="E9" s="16"/>
      <c r="F9" s="16"/>
      <c r="G9" s="16"/>
    </row>
    <row r="10">
      <c r="A10" s="20" t="s">
        <v>12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>
      <c r="A11" s="20" t="s">
        <v>13</v>
      </c>
      <c r="B11" s="21">
        <v>5941693.29</v>
      </c>
      <c r="C11" s="21">
        <v>0</v>
      </c>
      <c r="D11" s="21">
        <v>5941693.29</v>
      </c>
      <c r="E11" s="21">
        <v>2070188.87</v>
      </c>
      <c r="F11" s="21">
        <v>2070188.87</v>
      </c>
      <c r="G11" s="21">
        <v>3871504.42</v>
      </c>
    </row>
    <row r="12">
      <c r="A12" s="20" t="s">
        <v>14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>
      <c r="A13" s="20" t="s">
        <v>15</v>
      </c>
      <c r="B13" s="21">
        <v>37052906.92</v>
      </c>
      <c r="C13" s="21">
        <v>0</v>
      </c>
      <c r="D13" s="21">
        <v>37052906.92</v>
      </c>
      <c r="E13" s="21">
        <v>11887151.94</v>
      </c>
      <c r="F13" s="21">
        <v>11887151.94</v>
      </c>
      <c r="G13" s="21">
        <v>25165754.98</v>
      </c>
    </row>
    <row r="14">
      <c r="A14" s="20" t="s">
        <v>16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>
      <c r="A15" s="20" t="s">
        <v>17</v>
      </c>
      <c r="B15" s="21">
        <v>2414951.9</v>
      </c>
      <c r="C15" s="21">
        <v>0</v>
      </c>
      <c r="D15" s="21">
        <v>2414951.9</v>
      </c>
      <c r="E15" s="21">
        <v>739622.45</v>
      </c>
      <c r="F15" s="21">
        <v>739622.45</v>
      </c>
      <c r="G15" s="21">
        <v>1675329.45</v>
      </c>
    </row>
    <row r="16">
      <c r="A16" s="20" t="s">
        <v>18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>
      <c r="A17" s="20" t="s">
        <v>19</v>
      </c>
      <c r="B17" s="21">
        <v>1245412.02</v>
      </c>
      <c r="C17" s="21">
        <v>0</v>
      </c>
      <c r="D17" s="21">
        <v>1245412.02</v>
      </c>
      <c r="E17" s="21">
        <v>539765.68</v>
      </c>
      <c r="F17" s="21">
        <v>539765.68</v>
      </c>
      <c r="G17" s="21">
        <v>705646.34</v>
      </c>
    </row>
    <row r="18">
      <c r="A18" s="20" t="s">
        <v>20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>
      <c r="A19" s="20" t="s">
        <v>21</v>
      </c>
      <c r="B19" s="21">
        <v>11007245.42</v>
      </c>
      <c r="C19" s="21">
        <v>0</v>
      </c>
      <c r="D19" s="21">
        <v>11007245.42</v>
      </c>
      <c r="E19" s="21">
        <v>2849444.3</v>
      </c>
      <c r="F19" s="21">
        <v>2849444.3</v>
      </c>
      <c r="G19" s="21">
        <v>8157801.12</v>
      </c>
    </row>
    <row r="20">
      <c r="A20" s="20" t="s">
        <v>22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>
      <c r="A21" s="20" t="s">
        <v>23</v>
      </c>
      <c r="B21" s="21">
        <v>1147356.98</v>
      </c>
      <c r="C21" s="21">
        <v>0</v>
      </c>
      <c r="D21" s="21">
        <v>1147356.98</v>
      </c>
      <c r="E21" s="21">
        <v>253265.28</v>
      </c>
      <c r="F21" s="21">
        <v>253265.28</v>
      </c>
      <c r="G21" s="21">
        <v>894091.7</v>
      </c>
    </row>
    <row r="22">
      <c r="A22" s="20" t="s">
        <v>24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>
      <c r="A23" s="20" t="s">
        <v>25</v>
      </c>
      <c r="B23" s="21">
        <v>1263268.38</v>
      </c>
      <c r="C23" s="21">
        <v>0</v>
      </c>
      <c r="D23" s="21">
        <v>1263268.38</v>
      </c>
      <c r="E23" s="21">
        <v>158802</v>
      </c>
      <c r="F23" s="21">
        <v>158802</v>
      </c>
      <c r="G23" s="21">
        <v>1104466.38</v>
      </c>
    </row>
    <row r="24">
      <c r="A24" s="20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>
      <c r="A25" s="20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>
      <c r="A26" s="20" t="s">
        <v>28</v>
      </c>
      <c r="B26" s="21">
        <v>443840.15</v>
      </c>
      <c r="C26" s="21">
        <v>0</v>
      </c>
      <c r="D26" s="21">
        <v>443840.15</v>
      </c>
      <c r="E26" s="21">
        <v>68905.2</v>
      </c>
      <c r="F26" s="21">
        <v>68905.2</v>
      </c>
      <c r="G26" s="21">
        <v>374934.95</v>
      </c>
    </row>
    <row r="27">
      <c r="A27" s="20" t="s">
        <v>29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>
      <c r="A28" s="20" t="s">
        <v>30</v>
      </c>
      <c r="B28" s="21">
        <v>906005.43</v>
      </c>
      <c r="C28" s="21">
        <v>0</v>
      </c>
      <c r="D28" s="21">
        <v>906005.43</v>
      </c>
      <c r="E28" s="21">
        <v>147923.13</v>
      </c>
      <c r="F28" s="21">
        <v>147923.13</v>
      </c>
      <c r="G28" s="21">
        <v>758082.3</v>
      </c>
    </row>
    <row r="29">
      <c r="A29" s="20" t="s">
        <v>31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>
      <c r="A30" s="20" t="s">
        <v>32</v>
      </c>
      <c r="B30" s="21">
        <v>891116.01</v>
      </c>
      <c r="C30" s="21">
        <v>0</v>
      </c>
      <c r="D30" s="21">
        <v>891116.01</v>
      </c>
      <c r="E30" s="21">
        <v>235026.05</v>
      </c>
      <c r="F30" s="21">
        <v>235026.05</v>
      </c>
      <c r="G30" s="21">
        <v>656089.96</v>
      </c>
    </row>
    <row r="31">
      <c r="A31" s="20"/>
      <c r="B31" s="21"/>
      <c r="C31" s="21"/>
      <c r="D31" s="21"/>
      <c r="E31" s="21"/>
      <c r="F31" s="21"/>
      <c r="G31" s="21"/>
    </row>
    <row r="32">
      <c r="A32" s="11"/>
      <c r="B32" s="15"/>
      <c r="C32" s="15"/>
      <c r="D32" s="15"/>
      <c r="E32" s="15"/>
      <c r="F32" s="18"/>
      <c r="G32" s="15"/>
    </row>
    <row r="33">
      <c r="A33" s="9" t="s">
        <v>33</v>
      </c>
      <c r="B33" s="10">
        <f ref="B33:G33" t="shared" si="0">SUM(B9:B32)</f>
        <v>0</v>
      </c>
      <c r="C33" s="10">
        <f t="shared" si="0"/>
        <v>0</v>
      </c>
      <c r="D33" s="10">
        <f t="shared" si="0"/>
        <v>0</v>
      </c>
      <c r="E33" s="10">
        <f t="shared" si="0"/>
        <v>0</v>
      </c>
      <c r="F33" s="10">
        <f t="shared" si="0"/>
        <v>0</v>
      </c>
      <c r="G33" s="17">
        <f t="shared" si="0"/>
        <v>0</v>
      </c>
    </row>
    <row r="38">
      <c r="C38" s="8"/>
    </row>
    <row r="39">
      <c r="A39" s="4" t="s">
        <v>34</v>
      </c>
      <c r="B39" s="22" t="s">
        <v>34</v>
      </c>
      <c r="C39" s="22"/>
      <c r="D39" s="22" t="s">
        <v>34</v>
      </c>
      <c r="E39" s="22"/>
      <c r="F39" s="22" t="s">
        <v>34</v>
      </c>
      <c r="G39" s="22"/>
    </row>
    <row r="40" ht="33" customHeight="1">
      <c r="A40" s="5"/>
      <c r="B40" s="25"/>
      <c r="C40" s="25"/>
      <c r="D40" s="25"/>
      <c r="E40" s="25"/>
      <c r="F40" s="25"/>
      <c r="G40" s="25"/>
    </row>
    <row r="41" ht="33" customHeight="1">
      <c r="A41" s="6"/>
      <c r="B41" s="26"/>
      <c r="C41" s="26"/>
      <c r="D41" s="26"/>
      <c r="E41" s="26"/>
      <c r="F41" s="26"/>
      <c r="G41" s="26"/>
    </row>
    <row r="42" ht="33" customHeight="1">
      <c r="A42" s="7"/>
      <c r="B42" s="24"/>
      <c r="C42" s="24"/>
      <c r="D42" s="24"/>
      <c r="E42" s="24"/>
      <c r="F42" s="24"/>
      <c r="G42" s="24"/>
    </row>
    <row r="44">
      <c r="A44" s="23" t="s">
        <v>35</v>
      </c>
      <c r="B44" s="23"/>
      <c r="C44" s="23"/>
      <c r="D44" s="23"/>
      <c r="E44" s="23"/>
      <c r="F44" s="23"/>
      <c r="G44" s="23"/>
    </row>
  </sheetData>
  <mergeCells>
    <mergeCell ref="A1:G1"/>
    <mergeCell ref="A2:G2"/>
    <mergeCell ref="A4:G4"/>
    <mergeCell ref="A3:G3"/>
    <mergeCell ref="G5:G7"/>
    <mergeCell ref="A5:A8"/>
    <mergeCell ref="B5:F5"/>
    <mergeCell ref="B6:B7"/>
    <mergeCell ref="C6:C7"/>
    <mergeCell ref="D6:D7"/>
    <mergeCell ref="E6:E7"/>
    <mergeCell ref="F6:F7"/>
    <mergeCell ref="B39:C39"/>
    <mergeCell ref="D39:E39"/>
    <mergeCell ref="F39:G39"/>
    <mergeCell ref="A44:G44"/>
    <mergeCell ref="B42:C42"/>
    <mergeCell ref="D42:E42"/>
    <mergeCell ref="F42:G42"/>
    <mergeCell ref="B40:C40"/>
    <mergeCell ref="D40:E40"/>
    <mergeCell ref="F40:G40"/>
    <mergeCell ref="B41:C41"/>
    <mergeCell ref="D41:E41"/>
    <mergeCell ref="F41:G41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2020-03-26T20:34:59Z</dcterms:modified>
</cp:coreProperties>
</file>