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calcPr calcId="152511" fullCalcOnLoad="1"/>
</workbook>
</file>

<file path=xl/sharedStrings.xml><?xml version="1.0" encoding="utf-8"?>
<sst xmlns="http://schemas.openxmlformats.org/spreadsheetml/2006/main" count="36" uniqueCount="36">
  <si>
    <t>MUNICIPIO DE CHERAN</t>
  </si>
  <si>
    <t xml:space="preserve">ESTADO DEL EJERCICIO DEL PRESUPUESTO </t>
  </si>
  <si>
    <t>POR ENTE PÚBLICO/FUENTE DE FINANCIAMIENTO</t>
  </si>
  <si>
    <t>AL ANUAL DEL 2021</t>
  </si>
  <si>
    <t>Código</t>
  </si>
  <si>
    <t>Fuentes de Financiamiento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</si>
  <si>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</si>
  <si>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</si>
  <si>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</si>
  <si>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</si>
  <si>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</si>
  <si>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</si>
  <si>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</si>
  <si>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</si>
  <si>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</si>
  <si>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</si>
  <si>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</si>
  <si>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</si>
  <si>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</si>
  <si>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</si>
  <si>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</si>
  <si>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</si>
  <si>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</si>
  <si>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</si>
  <si>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NO ETIQUETADOS A PARTIR DEL 2018</t>
  </si>
  <si>
    <t>RECURSOS FISCALES A PARTIR DEL 2018</t>
  </si>
  <si>
    <t>FINANCIAMIENTOS INTERNOS A PARTIR DEL 2018</t>
  </si>
  <si>
    <t>FINANCIAMIENTOS EXTERNOS A PARTIR DEL 2018</t>
  </si>
  <si>
    <t>INGRESOS PROPIOS A PARTIR DEL 2018</t>
  </si>
  <si>
    <t>RECURSOS FEDERALES A PARTIR DEL 2018</t>
  </si>
  <si>
    <t>RECURSOS ESTATALES A PARTIR DEL 2018</t>
  </si>
  <si>
    <t>OTROS RECURSOS DE LIBRE DISPOSICIÃ?N A PARTIR DEL 2018</t>
  </si>
  <si>
    <t>ETIQUETADO A PARTIR DEL 2018</t>
  </si>
  <si>
    <t>OTROS RECURSOS DE TRANSFERENCIAS FEDERALES ETIQUETADOS A PARTIR DEL 2018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</si>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</sst>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40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3" applyFill="1" borderId="0" applyBorder="1" xfId="0" applyProtection="1" applyAlignment="1">
      <alignment horizontal="right" vertical="center" wrapText="1"/>
    </xf>
    <xf numFmtId="0" applyNumberFormat="1" fontId="0" applyFont="1" fillId="3" applyFill="1" borderId="0" applyBorder="1" xfId="0" applyProtection="1" applyAlignment="1">
      <alignment horizontal="left" wrapText="1"/>
    </xf>
    <xf numFmtId="164" applyNumberFormat="1" fontId="0" applyFont="1" fillId="3" applyFill="1" borderId="0" applyBorder="1" xfId="0" applyProtection="1" applyAlignment="1">
      <alignment horizontal="right" vertical="center" wrapText="1"/>
    </xf>
    <xf numFmtId="49" applyNumberFormat="1" fontId="0" applyFont="1" fillId="2" applyFill="1" borderId="10" applyBorder="1" xfId="0" applyProtection="1" applyAlignment="1">
      <alignment horizontal="center" vertical="center" wrapText="1"/>
    </xf>
    <xf numFmtId="49" applyNumberFormat="1" fontId="0" applyFont="1" fillId="2" applyFill="1" borderId="11" applyBorder="1" xfId="0" applyProtection="1" applyAlignment="1">
      <alignment horizontal="center" vertical="center" wrapText="1"/>
    </xf>
    <xf numFmtId="49" applyNumberFormat="1" fontId="0" applyFont="1" fillId="2" applyFill="1" borderId="12" applyBorder="1" xfId="0" applyProtection="1" applyAlignment="1">
      <alignment horizontal="center" vertical="center" wrapText="1"/>
    </xf>
    <xf numFmtId="0" applyNumberFormat="1" fontId="0" applyFont="1" fillId="3" applyFill="1" borderId="3" applyBorder="1" xfId="0" applyProtection="1" applyAlignment="1">
      <alignment horizontal="right" vertical="center" wrapText="1"/>
    </xf>
    <xf numFmtId="0" applyNumberFormat="1" fontId="3" applyFont="1" fillId="3" applyFill="1" borderId="2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3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6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0" applyFill="1" borderId="7" applyBorder="1" xfId="0" applyProtection="1" applyAlignment="1">
      <alignment horizontal="right" vertical="center" wrapText="1"/>
    </xf>
    <xf numFmtId="0" applyNumberFormat="1" fontId="4" applyFont="1" fillId="0" applyFill="1" borderId="8" applyBorder="1" xfId="0" applyProtection="1" applyAlignment="1">
      <alignment horizontal="left" wrapText="1"/>
    </xf>
    <xf numFmtId="0" applyNumberFormat="1" fontId="4" applyFont="1" fillId="0" applyFill="1" borderId="13" applyBorder="1" xfId="0" applyProtection="1" applyAlignment="1">
      <alignment horizontal="right" vertical="center" wrapText="1"/>
    </xf>
    <xf numFmtId="0" applyNumberFormat="1" fontId="4" applyFont="1" fillId="0" applyFill="1" borderId="14" applyBorder="1" xfId="0" applyProtection="1" applyAlignment="1">
      <alignment horizontal="left" wrapText="1"/>
    </xf>
    <xf numFmtId="0" applyNumberFormat="1" fontId="4" applyFont="1" fillId="0" applyFill="1" borderId="16" applyBorder="1" xfId="0" applyProtection="1" applyAlignment="1">
      <alignment horizontal="right" vertical="center" wrapText="1"/>
    </xf>
    <xf numFmtId="0" applyNumberFormat="1" fontId="4" applyFont="1" fillId="0" applyFill="1" borderId="17" applyBorder="1" xfId="0" applyProtection="1" applyAlignment="1">
      <alignment horizontal="left" wrapText="1"/>
    </xf>
    <xf numFmtId="165" applyNumberFormat="1" fontId="5" applyFont="1" fillId="3" applyFill="1" borderId="8" applyBorder="1" xfId="0" applyProtection="1" applyAlignment="1">
      <alignment vertical="center" wrapText="1"/>
    </xf>
    <xf numFmtId="165" applyNumberFormat="1" fontId="5" applyFont="1" fillId="3" applyFill="1" borderId="9" applyBorder="1" xfId="0" applyProtection="1" applyAlignment="1">
      <alignment vertical="center" wrapText="1"/>
    </xf>
    <xf numFmtId="0" applyNumberFormat="1" fontId="5" applyFont="1" fillId="0" applyFill="1" borderId="0" applyBorder="1" xfId="0" applyProtection="1">
      <alignment wrapText="1"/>
    </xf>
    <xf numFmtId="165" applyNumberFormat="1" fontId="5" applyFont="1" fillId="3" applyFill="1" borderId="14" applyBorder="1" xfId="0" applyProtection="1" applyAlignment="1">
      <alignment vertical="center" wrapText="1"/>
    </xf>
    <xf numFmtId="165" applyNumberFormat="1" fontId="5" applyFont="1" fillId="3" applyFill="1" borderId="15" applyBorder="1" xfId="0" applyProtection="1" applyAlignment="1">
      <alignment vertical="center" wrapText="1"/>
    </xf>
    <xf numFmtId="165" applyNumberFormat="1" fontId="5" applyFont="1" fillId="3" applyFill="1" borderId="17" applyBorder="1" xfId="0" applyProtection="1" applyAlignment="1">
      <alignment vertical="center" wrapText="1"/>
    </xf>
    <xf numFmtId="165" applyNumberFormat="1" fontId="5" applyFont="1" fillId="3" applyFill="1" borderId="18" applyBorder="1" xfId="0" applyProtection="1" applyAlignment="1">
      <alignment vertical="center" wrapText="1"/>
    </xf>
    <xf numFmtId="165" applyNumberFormat="1" fontId="5" applyFont="1" fillId="3" applyFill="1" borderId="2" applyBorder="1" xfId="0" applyProtection="1" applyAlignment="1">
      <alignment vertical="center" wrapText="1"/>
    </xf>
    <xf numFmtId="165" applyNumberFormat="1" fontId="5" applyFont="1" fillId="3" applyFill="1" borderId="4" applyBorder="1" xfId="0" applyProtection="1" applyAlignment="1">
      <alignment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GridLines="0" tabSelected="1" zoomScale="70" zoomScaleNormal="70" zoomScaleSheetLayoutView="100" workbookViewId="0">
      <selection activeCell="M11" sqref="C6:M11"/>
    </sheetView>
  </sheetViews>
  <sheetFormatPr defaultColWidth="0" defaultRowHeight="15" x14ac:dyDescent="0.25"/>
  <cols>
    <col min="1" max="1" width="11.42578125" customWidth="1" style="3"/>
    <col min="2" max="2" width="40.140625" customWidth="1" style="3"/>
    <col min="3" max="3" width="13.7109375" customWidth="1" style="3"/>
    <col min="4" max="4" width="13.7109375" customWidth="1" style="3"/>
    <col min="5" max="5" width="13.7109375" customWidth="1" style="3"/>
    <col min="6" max="6" width="13.7109375" customWidth="1" style="3"/>
    <col min="7" max="7" width="13.7109375" customWidth="1" style="3"/>
    <col min="8" max="8" width="13.7109375" customWidth="1" style="3"/>
    <col min="9" max="9" width="13.7109375" customWidth="1" style="3"/>
    <col min="10" max="10" width="13.7109375" customWidth="1" style="3"/>
    <col min="11" max="11" width="13.7109375" customWidth="1" style="3"/>
    <col min="12" max="12" width="13.7109375" customWidth="1" style="3"/>
    <col min="13" max="13" width="13.7109375" customWidth="1" style="3"/>
    <col min="14" max="15" hidden="1" width="0" customWidth="1" style="3"/>
    <col min="16" max="16383" hidden="1" width="11.42578125" customWidth="1" style="3"/>
    <col min="16384" max="16384" width="1" customWidth="1" style="3"/>
  </cols>
  <sheetData>
    <row r="1" ht="1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>
      <c r="A3" s="22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</row>
    <row r="4">
      <c r="A4" s="22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4"/>
    </row>
    <row r="6" ht="60" s="7" customFormat="1">
      <c r="A6" s="19" t="s">
        <v>4</v>
      </c>
      <c r="B6" s="5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6" t="s">
        <v>12</v>
      </c>
      <c r="J6" s="6" t="s">
        <v>13</v>
      </c>
      <c r="K6" s="6" t="s">
        <v>14</v>
      </c>
      <c r="L6" s="5" t="s">
        <v>15</v>
      </c>
      <c r="M6" s="8" t="s">
        <v>16</v>
      </c>
    </row>
    <row r="7" s="7" customFormat="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</row>
    <row r="8" ht="12.75" s="33" customFormat="1">
      <c r="A8" s="25"/>
      <c r="B8" s="26"/>
      <c r="C8" s="31"/>
      <c r="D8" s="31"/>
      <c r="E8" s="31"/>
      <c r="F8" s="31"/>
      <c r="G8" s="31"/>
      <c r="H8" s="31"/>
      <c r="I8" s="31"/>
      <c r="J8" s="31"/>
      <c r="K8" s="31"/>
      <c r="L8" s="31"/>
      <c r="M8" s="32"/>
    </row>
    <row r="9" s="33" customFormat="1">
      <c r="A9" s="25">
        <v>1</v>
      </c>
      <c r="B9" s="26" t="s">
        <v>17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2">
        <v>0</v>
      </c>
    </row>
    <row r="10" s="33" customFormat="1">
      <c r="A10" s="25">
        <v>2</v>
      </c>
      <c r="B10" s="26" t="s">
        <v>18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2">
        <v>0</v>
      </c>
    </row>
    <row r="11" s="33" customFormat="1">
      <c r="A11" s="25">
        <v>3</v>
      </c>
      <c r="B11" s="26" t="s">
        <v>19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2">
        <v>0</v>
      </c>
    </row>
    <row r="12" s="33" customFormat="1">
      <c r="A12" s="25">
        <v>4</v>
      </c>
      <c r="B12" s="26" t="s">
        <v>20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2">
        <v>0</v>
      </c>
    </row>
    <row r="13" s="33" customFormat="1">
      <c r="A13" s="25">
        <v>5</v>
      </c>
      <c r="B13" s="26" t="s">
        <v>21</v>
      </c>
      <c r="C13" s="31">
        <v>0</v>
      </c>
      <c r="D13" s="31">
        <v>365.4</v>
      </c>
      <c r="E13" s="31">
        <v>365.4</v>
      </c>
      <c r="F13" s="31">
        <v>365.4</v>
      </c>
      <c r="G13" s="31">
        <v>0</v>
      </c>
      <c r="H13" s="31">
        <v>365.4</v>
      </c>
      <c r="I13" s="31">
        <v>0</v>
      </c>
      <c r="J13" s="31">
        <v>0</v>
      </c>
      <c r="K13" s="31">
        <v>365.4</v>
      </c>
      <c r="L13" s="31">
        <v>365.4</v>
      </c>
      <c r="M13" s="32">
        <v>0</v>
      </c>
    </row>
    <row r="14" s="33" customFormat="1">
      <c r="A14" s="25">
        <v>6</v>
      </c>
      <c r="B14" s="26" t="s">
        <v>22</v>
      </c>
      <c r="C14" s="31">
        <v>0</v>
      </c>
      <c r="D14" s="31">
        <v>521538.62</v>
      </c>
      <c r="E14" s="31">
        <v>521538.62</v>
      </c>
      <c r="F14" s="31">
        <v>521538.62</v>
      </c>
      <c r="G14" s="31">
        <v>0</v>
      </c>
      <c r="H14" s="31">
        <v>521538.62</v>
      </c>
      <c r="I14" s="31">
        <v>0</v>
      </c>
      <c r="J14" s="31">
        <v>0</v>
      </c>
      <c r="K14" s="31">
        <v>521538.62</v>
      </c>
      <c r="L14" s="31">
        <v>521538.62</v>
      </c>
      <c r="M14" s="32">
        <v>0</v>
      </c>
    </row>
    <row r="15" s="33" customFormat="1">
      <c r="A15" s="25">
        <v>7</v>
      </c>
      <c r="B15" s="26" t="s">
        <v>23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2">
        <v>0</v>
      </c>
    </row>
    <row r="16" s="33" customFormat="1">
      <c r="A16" s="25">
        <v>10</v>
      </c>
      <c r="B16" s="26" t="s">
        <v>24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2">
        <v>0</v>
      </c>
    </row>
    <row r="17" s="33" customFormat="1">
      <c r="A17" s="25">
        <v>11</v>
      </c>
      <c r="B17" s="26" t="s">
        <v>25</v>
      </c>
      <c r="C17" s="31">
        <v>2097692</v>
      </c>
      <c r="D17" s="31">
        <v>4901621.67</v>
      </c>
      <c r="E17" s="31">
        <v>6999313.67</v>
      </c>
      <c r="F17" s="31">
        <v>6999313.67</v>
      </c>
      <c r="G17" s="31">
        <v>0</v>
      </c>
      <c r="H17" s="31">
        <v>6999313.67</v>
      </c>
      <c r="I17" s="31">
        <v>0</v>
      </c>
      <c r="J17" s="31">
        <v>0</v>
      </c>
      <c r="K17" s="31">
        <v>6999313.67</v>
      </c>
      <c r="L17" s="31">
        <v>6999313.67</v>
      </c>
      <c r="M17" s="32">
        <v>0</v>
      </c>
    </row>
    <row r="18" s="33" customFormat="1">
      <c r="A18" s="25">
        <v>12</v>
      </c>
      <c r="B18" s="26" t="s">
        <v>26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2">
        <v>0</v>
      </c>
    </row>
    <row r="19" s="33" customFormat="1">
      <c r="A19" s="25">
        <v>13</v>
      </c>
      <c r="B19" s="26" t="s">
        <v>27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2">
        <v>0</v>
      </c>
    </row>
    <row r="20" s="33" customFormat="1">
      <c r="A20" s="25">
        <v>14</v>
      </c>
      <c r="B20" s="26" t="s">
        <v>28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2">
        <v>0</v>
      </c>
    </row>
    <row r="21" s="33" customFormat="1">
      <c r="A21" s="25">
        <v>15</v>
      </c>
      <c r="B21" s="26" t="s">
        <v>29</v>
      </c>
      <c r="C21" s="31">
        <v>25104855.15</v>
      </c>
      <c r="D21" s="31">
        <v>894615.92</v>
      </c>
      <c r="E21" s="31">
        <v>25999471.07</v>
      </c>
      <c r="F21" s="31">
        <v>25999471.07</v>
      </c>
      <c r="G21" s="31">
        <v>0</v>
      </c>
      <c r="H21" s="31">
        <v>25999471.07</v>
      </c>
      <c r="I21" s="31">
        <v>0</v>
      </c>
      <c r="J21" s="31">
        <v>0</v>
      </c>
      <c r="K21" s="31">
        <v>25999471.07</v>
      </c>
      <c r="L21" s="31">
        <v>25999471.07</v>
      </c>
      <c r="M21" s="32">
        <v>0</v>
      </c>
    </row>
    <row r="22" s="33" customFormat="1">
      <c r="A22" s="25">
        <v>16</v>
      </c>
      <c r="B22" s="26" t="s">
        <v>30</v>
      </c>
      <c r="C22" s="31">
        <v>11146.95</v>
      </c>
      <c r="D22" s="31">
        <v>-11146.95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2">
        <v>0</v>
      </c>
    </row>
    <row r="23" s="33" customFormat="1">
      <c r="A23" s="25">
        <v>17</v>
      </c>
      <c r="B23" s="26" t="s">
        <v>31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2">
        <v>0</v>
      </c>
    </row>
    <row r="24" s="33" customFormat="1">
      <c r="A24" s="25">
        <v>20</v>
      </c>
      <c r="B24" s="26" t="s">
        <v>32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2">
        <v>0</v>
      </c>
    </row>
    <row r="25" s="33" customFormat="1">
      <c r="A25" s="25">
        <v>25</v>
      </c>
      <c r="B25" s="26" t="s">
        <v>29</v>
      </c>
      <c r="C25" s="31">
        <v>30317845.17</v>
      </c>
      <c r="D25" s="31">
        <v>1450131.26</v>
      </c>
      <c r="E25" s="31">
        <v>31767976.43</v>
      </c>
      <c r="F25" s="31">
        <v>31767976.43</v>
      </c>
      <c r="G25" s="31">
        <v>0</v>
      </c>
      <c r="H25" s="31">
        <v>31767976.43</v>
      </c>
      <c r="I25" s="31">
        <v>0</v>
      </c>
      <c r="J25" s="31">
        <v>0</v>
      </c>
      <c r="K25" s="31">
        <v>31767976.43</v>
      </c>
      <c r="L25" s="31">
        <v>31767976.43</v>
      </c>
      <c r="M25" s="32">
        <v>0</v>
      </c>
    </row>
    <row r="26" s="33" customFormat="1">
      <c r="A26" s="25">
        <v>26</v>
      </c>
      <c r="B26" s="26" t="s">
        <v>30</v>
      </c>
      <c r="C26" s="31">
        <v>4782257.23</v>
      </c>
      <c r="D26" s="31">
        <v>-2310722.27</v>
      </c>
      <c r="E26" s="31">
        <v>2471534.96</v>
      </c>
      <c r="F26" s="31">
        <v>2471534.96</v>
      </c>
      <c r="G26" s="31">
        <v>0</v>
      </c>
      <c r="H26" s="31">
        <v>2471534.96</v>
      </c>
      <c r="I26" s="31">
        <v>0</v>
      </c>
      <c r="J26" s="31">
        <v>0</v>
      </c>
      <c r="K26" s="31">
        <v>2471534.96</v>
      </c>
      <c r="L26" s="31">
        <v>2471534.96</v>
      </c>
      <c r="M26" s="32">
        <v>0</v>
      </c>
    </row>
    <row r="27" s="33" customFormat="1">
      <c r="A27" s="25">
        <v>27</v>
      </c>
      <c r="B27" s="26" t="s">
        <v>33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2">
        <v>0</v>
      </c>
    </row>
    <row r="28" ht="12.75" s="33" customFormat="1">
      <c r="A28" s="27"/>
      <c r="B28" s="28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5"/>
    </row>
    <row r="29" ht="12.75" s="33" customFormat="1">
      <c r="A29" s="29"/>
      <c r="B29" s="30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7"/>
    </row>
    <row r="30" s="33" customFormat="1">
      <c r="A30" s="17"/>
      <c r="B30" s="18" t="s">
        <v>34</v>
      </c>
      <c r="C30" s="38">
        <f ref="C30:M30" t="shared" si="0">SUM(C8:C29)</f>
        <v>0</v>
      </c>
      <c r="D30" s="38">
        <f t="shared" si="0"/>
        <v>0</v>
      </c>
      <c r="E30" s="38">
        <f t="shared" si="0"/>
        <v>0</v>
      </c>
      <c r="F30" s="38">
        <f t="shared" si="0"/>
        <v>0</v>
      </c>
      <c r="G30" s="38">
        <f t="shared" si="0"/>
        <v>0</v>
      </c>
      <c r="H30" s="38">
        <f t="shared" si="0"/>
        <v>0</v>
      </c>
      <c r="I30" s="38">
        <f t="shared" si="0"/>
        <v>0</v>
      </c>
      <c r="J30" s="38">
        <f t="shared" si="0"/>
        <v>0</v>
      </c>
      <c r="K30" s="38">
        <f t="shared" si="0"/>
        <v>0</v>
      </c>
      <c r="L30" s="38">
        <f t="shared" si="0"/>
        <v>0</v>
      </c>
      <c r="M30" s="39">
        <f t="shared" si="0"/>
        <v>0</v>
      </c>
    </row>
    <row r="31" s="10" customFormat="1">
      <c r="A31" s="11"/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="10" customForma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="10" customFormat="1"/>
    <row r="34" s="10" customForma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="10" customForma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="10" customFormat="1">
      <c r="A36" s="21" t="s">
        <v>35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</row>
    <row r="37" s="10" customForma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>
      <c r="L44" s="4"/>
      <c r="M44" s="9"/>
    </row>
    <row r="45" ht="15" customHeight="1"/>
    <row r="46">
      <c r="A46" s="10"/>
      <c r="B46" s="1"/>
      <c r="C46" s="1"/>
      <c r="D46" s="1"/>
      <c r="E46" s="1"/>
    </row>
    <row r="47">
      <c r="A47" s="10"/>
      <c r="B47" s="1"/>
      <c r="C47" s="1"/>
      <c r="D47" s="1"/>
      <c r="E47" s="1"/>
    </row>
  </sheetData>
  <mergeCells>
    <mergeCell ref="A36:M36"/>
    <mergeCell ref="A1:M1"/>
    <mergeCell ref="A2:M2"/>
    <mergeCell ref="A4:M4"/>
    <mergeCell ref="A3:M3"/>
  </mergeCells>
  <pageMargins left="0.17" right="0.16" top="0.37" bottom="0.28000000000000003" header="0.31496062992125984" footer="0.31496062992125984"/>
  <pageSetup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Ricardo</cp:lastModifiedBy>
  <cp:lastPrinted>2013-02-21T18:06:20Z</cp:lastPrinted>
  <dcterms:created xsi:type="dcterms:W3CDTF">2013-02-21T14:37:53Z</dcterms:created>
  <dcterms:modified xsi:type="dcterms:W3CDTF">2019-04-07T15:22:57Z</dcterms:modified>
</cp:coreProperties>
</file>