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BEF57629-DB6F-4370-9C12-3CE264E427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7" i="7" l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4" i="7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63" i="7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<sst xmlns="http://schemas.openxmlformats.org/spreadsheetml/2006/main" count="615" uniqueCount="123">
  <si>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</si>
  <si>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</si>
  <si>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</si>
  <si>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</si>
  <si>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</si>
  <si>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</si>
  <si>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</si>
  <si>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</si>
  <si>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</si>
  <si>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</si>
  <si>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</si>
  <si>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</si>
  <si>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</si>
  <si>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</si>
  <si>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</si>
  <si>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</si>
  <si>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</si>
  <si>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</si>
  <si>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</si>
  <si>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</si>
  <si>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</si>
  <si>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</si>
  <si>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</si>
  <si>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</si>
  <si>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</si>
  <si>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</si>
  <si>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</si>
  <si>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</si>
  <si>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</si>
  <si>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</si>
  <si>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</si>
  <si>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</si>
  <si>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</si>
  <si>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</si>
  <si>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</si>
  <si>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</si>
  <si>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</si>
  <si>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</si>
  <si>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</si>
  <si>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</si>
  <si>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</si>
  <si>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</si>
  <si>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</si>
  <si>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</si>
  <si>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</si>
  <si>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</si>
  <si>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</si>
  <si>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</si>
  <si>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</si>
  <si>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</si>
  <si>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</si>
  <si>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</si>
  <si>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</si>
  <si>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</si>
  <si>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</si>
  <si>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</si>
  <si>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</si>
  <si>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</si>
  <si>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</si>
  <si>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</si>
  <si>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</si>
  <si>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</si>
  <si>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</si>
  <si>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</si>
  <si>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</si>
  <si>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</si>
  <si>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</si>
  <si>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</si>
  <si>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</si>
  <si>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</si>
  <si>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</si>
  <si>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</si>
  <si>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</si>
  <si>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</si>
  <si>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</si>
  <si>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</si>
  <si>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</si>
  <si>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</si>
  <si>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</si>
  <si>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</si>
  <si>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</si>
  <si>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</si>
  <si>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</si>
  <si>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</si>
  <si>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</si>
  <si>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</si>
  <si>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</si>
  <si>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</si>
  <si>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</si>
  <si>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</si>
  <si>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</si>
  <si>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</si>
  <si>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</si>
  <si>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</si>
  <si>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</si>
  <si>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</si>
  <si>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</si>
  <si>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</si>
  <si>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</si>
  <si>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</si>
  <si>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</si>
  <si>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</si>
  <si>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</si>
  <si>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</si>
  <si>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</si>
  <si>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</si>
  <si>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</si>
  <si>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</si>
  <si>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</si>
  <si>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COMITÉ DE AGUA POTABLE Y ALCANTARILLADO DE CHERÁN</t>
  </si>
  <si>
    <t>Estado Analítico del Ejercicio del Presupuesto de Egresos Detallado - LDF</t>
  </si>
  <si>
    <t xml:space="preserve">Clasificación por Objeto del Gasto (Capítulo y Concepto) </t>
  </si>
  <si>
    <t>Del 1 de Enero al 31 de Diciembre del 2021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</si>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</sst>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26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72"/>
  <sheetViews>
    <sheetView tabSelected="1" zoomScale="80" zoomScaleNormal="80" workbookViewId="0">
      <selection activeCell="J19" sqref="J19"/>
    </sheetView>
  </sheetViews>
  <sheetFormatPr defaultColWidth="11.44140625" defaultRowHeight="13.8" x14ac:dyDescent="0.25"/>
  <cols>
    <col min="1" max="1" width="5" style="1" customWidth="1"/>
    <col min="2" max="2" width="19.44140625" style="1" customWidth="1"/>
    <col min="3" max="3" width="21.5546875" style="1" customWidth="1"/>
    <col min="4" max="4" width="21.44140625" style="1" customWidth="1"/>
    <col min="5" max="5" width="21.109375" style="1" customWidth="1"/>
    <col min="6" max="6" width="19.33203125" style="1" customWidth="1"/>
    <col min="7" max="12" width="23.5546875" style="1" customWidth="1"/>
    <col min="13" max="13" width="5.44140625" style="1" customWidth="1"/>
    <col min="14" max="14" width="11.44140625" style="1" customWidth="1"/>
    <col min="15" max="16384" width="11.44140625" style="1"/>
  </cols>
  <sheetData>
    <row r="1" spans="1:15" ht="1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5">
      <c r="B2" s="35" t="s">
        <v>109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5" ht="15" x14ac:dyDescent="0.25">
      <c r="B3" s="38" t="s">
        <v>110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5" ht="15" x14ac:dyDescent="0.25">
      <c r="B4" s="38" t="s">
        <v>111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5" ht="15" x14ac:dyDescent="0.25">
      <c r="B5" s="38" t="s">
        <v>112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5" ht="15" x14ac:dyDescent="0.25">
      <c r="B6" s="41" t="s">
        <v>113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5" ht="15" x14ac:dyDescent="0.25">
      <c r="B7" s="47" t="s">
        <v>114</v>
      </c>
      <c r="C7" s="48"/>
      <c r="D7" s="48"/>
      <c r="E7" s="48"/>
      <c r="F7" s="49"/>
      <c r="G7" s="53" t="s">
        <v>115</v>
      </c>
      <c r="H7" s="54"/>
      <c r="I7" s="54"/>
      <c r="J7" s="54"/>
      <c r="K7" s="55"/>
      <c r="L7" s="56" t="s">
        <v>116</v>
      </c>
    </row>
    <row r="8" spans="1:15" ht="30" x14ac:dyDescent="0.25">
      <c r="B8" s="50"/>
      <c r="C8" s="51"/>
      <c r="D8" s="51"/>
      <c r="E8" s="51"/>
      <c r="F8" s="52"/>
      <c r="G8" s="20" t="s">
        <v>117</v>
      </c>
      <c r="H8" s="20" t="s">
        <v>118</v>
      </c>
      <c r="I8" s="20" t="s">
        <v>119</v>
      </c>
      <c r="J8" s="20" t="s">
        <v>120</v>
      </c>
      <c r="K8" s="20" t="s">
        <v>121</v>
      </c>
      <c r="L8" s="57"/>
    </row>
    <row r="9" spans="1:15" ht="15" x14ac:dyDescent="0.25">
      <c r="B9" s="58" t="s">
        <v>8</v>
      </c>
      <c r="C9" s="58"/>
      <c r="D9" s="58"/>
      <c r="E9" s="58"/>
      <c r="F9" s="58"/>
      <c r="G9" s="25">
        <v>5150000</v>
      </c>
      <c r="H9" s="25">
        <v>0</v>
      </c>
      <c r="I9" s="25">
        <v>5150000</v>
      </c>
      <c r="J9" s="25">
        <v>3301369.05</v>
      </c>
      <c r="K9" s="25">
        <v>3301369.05</v>
      </c>
      <c r="L9" s="25">
        <v>1848630.95</v>
      </c>
    </row>
    <row r="10" spans="1:15" ht="15" x14ac:dyDescent="0.25">
      <c r="B10" s="46" t="s">
        <v>11</v>
      </c>
      <c r="C10" s="44"/>
      <c r="D10" s="44"/>
      <c r="E10" s="44"/>
      <c r="F10" s="45"/>
      <c r="G10" s="21">
        <v>792494</v>
      </c>
      <c r="H10" s="22">
        <v>0</v>
      </c>
      <c r="I10" s="22">
        <v>792494</v>
      </c>
      <c r="J10" s="22">
        <v>703098.49</v>
      </c>
      <c r="K10" s="22">
        <v>703098.49</v>
      </c>
      <c r="L10" s="22">
        <v>89395.51</v>
      </c>
    </row>
    <row r="11" spans="1:15" ht="15" x14ac:dyDescent="0.25">
      <c r="B11" s="3"/>
      <c r="C11" s="44" t="s">
        <v>14</v>
      </c>
      <c r="D11" s="44"/>
      <c r="E11" s="44"/>
      <c r="F11" s="45"/>
      <c r="G11" s="21">
        <v>720000</v>
      </c>
      <c r="H11" s="22">
        <v>0</v>
      </c>
      <c r="I11" s="22">
        <v>720000</v>
      </c>
      <c r="J11" s="22">
        <v>695056</v>
      </c>
      <c r="K11" s="22">
        <v>695056</v>
      </c>
      <c r="L11" s="22">
        <v>24944</v>
      </c>
    </row>
    <row r="12" spans="1:15" ht="15" x14ac:dyDescent="0.25">
      <c r="B12" s="3"/>
      <c r="C12" s="44" t="s">
        <v>16</v>
      </c>
      <c r="D12" s="44"/>
      <c r="E12" s="44"/>
      <c r="F12" s="45"/>
      <c r="G12" s="21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5" ht="15" x14ac:dyDescent="0.25">
      <c r="B13" s="3"/>
      <c r="C13" s="44" t="s">
        <v>17</v>
      </c>
      <c r="D13" s="44"/>
      <c r="E13" s="44"/>
      <c r="F13" s="45"/>
      <c r="G13" s="21">
        <v>72494</v>
      </c>
      <c r="H13" s="22">
        <v>0</v>
      </c>
      <c r="I13" s="22">
        <v>72494</v>
      </c>
      <c r="J13" s="22">
        <v>8042.49</v>
      </c>
      <c r="K13" s="22">
        <v>8042.49</v>
      </c>
      <c r="L13" s="22">
        <v>64451.51</v>
      </c>
    </row>
    <row r="14" spans="1:15" ht="15" x14ac:dyDescent="0.25">
      <c r="B14" s="3"/>
      <c r="C14" s="44" t="s">
        <v>18</v>
      </c>
      <c r="D14" s="44"/>
      <c r="E14" s="44"/>
      <c r="F14" s="45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5">
      <c r="B15" s="3"/>
      <c r="C15" s="44" t="s">
        <v>19</v>
      </c>
      <c r="D15" s="44"/>
      <c r="E15" s="44"/>
      <c r="F15" s="45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5" ht="15" x14ac:dyDescent="0.25">
      <c r="B16" s="3"/>
      <c r="C16" s="44" t="s">
        <v>20</v>
      </c>
      <c r="D16" s="44"/>
      <c r="E16" s="44"/>
      <c r="F16" s="45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5">
      <c r="B17" s="3"/>
      <c r="C17" s="44" t="s">
        <v>21</v>
      </c>
      <c r="D17" s="44"/>
      <c r="E17" s="44"/>
      <c r="F17" s="45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5">
      <c r="B18" s="46" t="s">
        <v>22</v>
      </c>
      <c r="C18" s="44"/>
      <c r="D18" s="44"/>
      <c r="E18" s="44"/>
      <c r="F18" s="45"/>
      <c r="G18" s="21">
        <v>46800</v>
      </c>
      <c r="H18" s="22">
        <v>39547.449999999997</v>
      </c>
      <c r="I18" s="22">
        <v>86347.45</v>
      </c>
      <c r="J18" s="22">
        <v>59914.67</v>
      </c>
      <c r="K18" s="22">
        <v>59914.67</v>
      </c>
      <c r="L18" s="22">
        <v>26432.78</v>
      </c>
    </row>
    <row r="19" spans="2:12" ht="15" x14ac:dyDescent="0.25">
      <c r="B19" s="3"/>
      <c r="C19" s="44" t="s">
        <v>24</v>
      </c>
      <c r="D19" s="44"/>
      <c r="E19" s="44"/>
      <c r="F19" s="45"/>
      <c r="G19" s="21">
        <v>5200</v>
      </c>
      <c r="H19" s="22">
        <v>2138.7800000000002</v>
      </c>
      <c r="I19" s="22">
        <v>7338.78</v>
      </c>
      <c r="J19" s="22">
        <v>4538.78</v>
      </c>
      <c r="K19" s="22">
        <v>4538.78</v>
      </c>
      <c r="L19" s="22">
        <v>2800</v>
      </c>
    </row>
    <row r="20" spans="2:12" ht="15" x14ac:dyDescent="0.25">
      <c r="B20" s="3"/>
      <c r="C20" s="44" t="s">
        <v>25</v>
      </c>
      <c r="D20" s="44"/>
      <c r="E20" s="44"/>
      <c r="F20" s="45"/>
      <c r="G20" s="21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  <row r="21" spans="2:12" ht="15" x14ac:dyDescent="0.25">
      <c r="B21" s="3"/>
      <c r="C21" s="44" t="s">
        <v>26</v>
      </c>
      <c r="D21" s="44"/>
      <c r="E21" s="44"/>
      <c r="F21" s="45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5">
      <c r="B22" s="3"/>
      <c r="C22" s="44" t="s">
        <v>27</v>
      </c>
      <c r="D22" s="44"/>
      <c r="E22" s="44"/>
      <c r="F22" s="45"/>
      <c r="G22" s="21">
        <v>15600</v>
      </c>
      <c r="H22" s="22">
        <v>36158.67</v>
      </c>
      <c r="I22" s="22">
        <v>51758.67</v>
      </c>
      <c r="J22" s="22">
        <v>42574.17</v>
      </c>
      <c r="K22" s="22">
        <v>42574.17</v>
      </c>
      <c r="L22" s="22">
        <v>9184.5</v>
      </c>
    </row>
    <row r="23" spans="2:12" ht="15" x14ac:dyDescent="0.25">
      <c r="B23" s="3"/>
      <c r="C23" s="44" t="s">
        <v>28</v>
      </c>
      <c r="D23" s="44"/>
      <c r="E23" s="44"/>
      <c r="F23" s="45"/>
      <c r="G23" s="21">
        <v>8000</v>
      </c>
      <c r="H23" s="22">
        <v>0</v>
      </c>
      <c r="I23" s="22">
        <v>8000</v>
      </c>
      <c r="J23" s="22">
        <v>0</v>
      </c>
      <c r="K23" s="22">
        <v>0</v>
      </c>
      <c r="L23" s="22">
        <v>8000</v>
      </c>
    </row>
    <row r="24" spans="2:12" ht="15" x14ac:dyDescent="0.25">
      <c r="B24" s="3"/>
      <c r="C24" s="44" t="s">
        <v>29</v>
      </c>
      <c r="D24" s="44"/>
      <c r="E24" s="44"/>
      <c r="F24" s="45"/>
      <c r="G24" s="21">
        <v>18000</v>
      </c>
      <c r="H24" s="22">
        <v>0</v>
      </c>
      <c r="I24" s="22">
        <v>18000</v>
      </c>
      <c r="J24" s="22">
        <v>11551.72</v>
      </c>
      <c r="K24" s="22">
        <v>11551.72</v>
      </c>
      <c r="L24" s="22">
        <v>6448.28</v>
      </c>
    </row>
    <row r="25" spans="2:12" ht="15" x14ac:dyDescent="0.25">
      <c r="B25" s="3"/>
      <c r="C25" s="44" t="s">
        <v>30</v>
      </c>
      <c r="D25" s="44"/>
      <c r="E25" s="44"/>
      <c r="F25" s="45"/>
      <c r="G25" s="21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2:12" ht="15" x14ac:dyDescent="0.25">
      <c r="B26" s="3"/>
      <c r="C26" s="44" t="s">
        <v>31</v>
      </c>
      <c r="D26" s="44"/>
      <c r="E26" s="44"/>
      <c r="F26" s="45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5" x14ac:dyDescent="0.25">
      <c r="B27" s="3"/>
      <c r="C27" s="44" t="s">
        <v>32</v>
      </c>
      <c r="D27" s="44"/>
      <c r="E27" s="44"/>
      <c r="F27" s="45"/>
      <c r="G27" s="23">
        <v>0</v>
      </c>
      <c r="H27" s="24">
        <v>1250</v>
      </c>
      <c r="I27" s="24">
        <v>1250</v>
      </c>
      <c r="J27" s="24">
        <v>1250</v>
      </c>
      <c r="K27" s="24">
        <v>1250</v>
      </c>
      <c r="L27" s="24">
        <v>0</v>
      </c>
    </row>
    <row r="28" spans="2:12" ht="15" x14ac:dyDescent="0.25">
      <c r="B28" s="46" t="s">
        <v>33</v>
      </c>
      <c r="C28" s="44"/>
      <c r="D28" s="44"/>
      <c r="E28" s="44"/>
      <c r="F28" s="45"/>
      <c r="G28" s="21">
        <v>4310706</v>
      </c>
      <c r="H28" s="22">
        <v>-39547.449999999997</v>
      </c>
      <c r="I28" s="22">
        <v>4271158.55</v>
      </c>
      <c r="J28" s="22">
        <v>2538355.89</v>
      </c>
      <c r="K28" s="22">
        <v>2538355.89</v>
      </c>
      <c r="L28" s="22">
        <v>1732802.66</v>
      </c>
    </row>
    <row r="29" spans="2:12" ht="15" x14ac:dyDescent="0.25">
      <c r="B29" s="3"/>
      <c r="C29" s="44" t="s">
        <v>35</v>
      </c>
      <c r="D29" s="44"/>
      <c r="E29" s="44"/>
      <c r="F29" s="45"/>
      <c r="G29" s="21">
        <v>4310706</v>
      </c>
      <c r="H29" s="22">
        <v>-43896.45</v>
      </c>
      <c r="I29" s="22">
        <v>4266809.55</v>
      </c>
      <c r="J29" s="22">
        <v>2534006.89</v>
      </c>
      <c r="K29" s="22">
        <v>2534006.89</v>
      </c>
      <c r="L29" s="22">
        <v>1732802.66</v>
      </c>
    </row>
    <row r="30" spans="2:12" ht="15" x14ac:dyDescent="0.25">
      <c r="B30" s="3"/>
      <c r="C30" s="44" t="s">
        <v>36</v>
      </c>
      <c r="D30" s="44"/>
      <c r="E30" s="44"/>
      <c r="F30" s="45"/>
      <c r="G30" s="21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5" x14ac:dyDescent="0.25">
      <c r="B31" s="3"/>
      <c r="C31" s="44" t="s">
        <v>37</v>
      </c>
      <c r="D31" s="44"/>
      <c r="E31" s="44"/>
      <c r="F31" s="45"/>
      <c r="G31" s="21">
        <v>0</v>
      </c>
      <c r="H31" s="22">
        <v>2900</v>
      </c>
      <c r="I31" s="22">
        <v>2900</v>
      </c>
      <c r="J31" s="22">
        <v>2900</v>
      </c>
      <c r="K31" s="22">
        <v>2900</v>
      </c>
      <c r="L31" s="22">
        <v>0</v>
      </c>
    </row>
    <row r="32" spans="2:12" ht="15" x14ac:dyDescent="0.25">
      <c r="B32" s="3"/>
      <c r="C32" s="44" t="s">
        <v>38</v>
      </c>
      <c r="D32" s="44"/>
      <c r="E32" s="44"/>
      <c r="F32" s="45"/>
      <c r="G32" s="21">
        <v>0</v>
      </c>
      <c r="H32" s="22">
        <v>1449</v>
      </c>
      <c r="I32" s="22">
        <v>1449</v>
      </c>
      <c r="J32" s="22">
        <v>1449</v>
      </c>
      <c r="K32" s="22">
        <v>1449</v>
      </c>
      <c r="L32" s="22">
        <v>0</v>
      </c>
    </row>
    <row r="33" spans="2:12" ht="15" x14ac:dyDescent="0.25">
      <c r="B33" s="3"/>
      <c r="C33" s="44" t="s">
        <v>39</v>
      </c>
      <c r="D33" s="44"/>
      <c r="E33" s="44"/>
      <c r="F33" s="45"/>
      <c r="G33" s="21">
        <v>0</v>
      </c>
      <c r="H33" s="22">
        <v>0</v>
      </c>
      <c r="I33" s="22">
        <v>0</v>
      </c>
      <c r="J33" s="22">
        <v>0</v>
      </c>
      <c r="K33" s="22">
        <v>0</v>
      </c>
      <c r="L33" s="22">
        <v>0</v>
      </c>
    </row>
    <row r="34" spans="2:12" ht="15" x14ac:dyDescent="0.25">
      <c r="B34" s="3"/>
      <c r="C34" s="44" t="s">
        <v>40</v>
      </c>
      <c r="D34" s="44"/>
      <c r="E34" s="44"/>
      <c r="F34" s="45"/>
      <c r="G34" s="21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5" x14ac:dyDescent="0.25">
      <c r="B35" s="3"/>
      <c r="C35" s="44" t="s">
        <v>41</v>
      </c>
      <c r="D35" s="44"/>
      <c r="E35" s="44"/>
      <c r="F35" s="45"/>
      <c r="G35" s="21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</row>
    <row r="36" spans="2:12" ht="15" x14ac:dyDescent="0.25">
      <c r="B36" s="3"/>
      <c r="C36" s="44" t="s">
        <v>42</v>
      </c>
      <c r="D36" s="44"/>
      <c r="E36" s="44"/>
      <c r="F36" s="45"/>
      <c r="G36" s="21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2:12" ht="15" x14ac:dyDescent="0.25">
      <c r="B37" s="3"/>
      <c r="C37" s="44" t="s">
        <v>43</v>
      </c>
      <c r="D37" s="44"/>
      <c r="E37" s="44"/>
      <c r="F37" s="45"/>
      <c r="G37" s="23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</row>
    <row r="38" spans="2:12" ht="15" x14ac:dyDescent="0.25">
      <c r="B38" s="46" t="s">
        <v>44</v>
      </c>
      <c r="C38" s="44"/>
      <c r="D38" s="44"/>
      <c r="E38" s="44"/>
      <c r="F38" s="45"/>
      <c r="G38" s="21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5" x14ac:dyDescent="0.25">
      <c r="B39" s="3"/>
      <c r="C39" s="44" t="s">
        <v>46</v>
      </c>
      <c r="D39" s="44"/>
      <c r="E39" s="44"/>
      <c r="F39" s="45"/>
      <c r="G39" s="21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5" x14ac:dyDescent="0.25">
      <c r="B40" s="3"/>
      <c r="C40" s="44" t="s">
        <v>47</v>
      </c>
      <c r="D40" s="44"/>
      <c r="E40" s="44"/>
      <c r="F40" s="45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5">
      <c r="B41" s="3"/>
      <c r="C41" s="44" t="s">
        <v>48</v>
      </c>
      <c r="D41" s="44"/>
      <c r="E41" s="44"/>
      <c r="F41" s="45"/>
      <c r="G41" s="21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</row>
    <row r="42" spans="2:12" ht="15" x14ac:dyDescent="0.25">
      <c r="B42" s="3"/>
      <c r="C42" s="44" t="s">
        <v>49</v>
      </c>
      <c r="D42" s="44"/>
      <c r="E42" s="44"/>
      <c r="F42" s="45"/>
      <c r="G42" s="21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5" x14ac:dyDescent="0.25">
      <c r="B43" s="3"/>
      <c r="C43" s="44" t="s">
        <v>50</v>
      </c>
      <c r="D43" s="44"/>
      <c r="E43" s="44"/>
      <c r="F43" s="45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5">
      <c r="B44" s="3"/>
      <c r="C44" s="44" t="s">
        <v>51</v>
      </c>
      <c r="D44" s="44"/>
      <c r="E44" s="44"/>
      <c r="F44" s="45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5">
      <c r="B45" s="3"/>
      <c r="C45" s="44" t="s">
        <v>52</v>
      </c>
      <c r="D45" s="44"/>
      <c r="E45" s="44"/>
      <c r="F45" s="45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5">
      <c r="B46" s="3"/>
      <c r="C46" s="44" t="s">
        <v>53</v>
      </c>
      <c r="D46" s="44"/>
      <c r="E46" s="44"/>
      <c r="F46" s="45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5">
      <c r="B47" s="3"/>
      <c r="C47" s="44" t="s">
        <v>54</v>
      </c>
      <c r="D47" s="44"/>
      <c r="E47" s="44"/>
      <c r="F47" s="45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5">
      <c r="B48" s="46" t="s">
        <v>55</v>
      </c>
      <c r="C48" s="44"/>
      <c r="D48" s="44"/>
      <c r="E48" s="44"/>
      <c r="F48" s="45"/>
      <c r="G48" s="21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</row>
    <row r="49" spans="2:12" ht="15" x14ac:dyDescent="0.25">
      <c r="B49" s="3"/>
      <c r="C49" s="44" t="s">
        <v>57</v>
      </c>
      <c r="D49" s="44"/>
      <c r="E49" s="44"/>
      <c r="F49" s="45"/>
      <c r="G49" s="21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</row>
    <row r="50" spans="2:12" ht="15" x14ac:dyDescent="0.25">
      <c r="B50" s="3"/>
      <c r="C50" s="44" t="s">
        <v>58</v>
      </c>
      <c r="D50" s="44"/>
      <c r="E50" s="44"/>
      <c r="F50" s="45"/>
      <c r="G50" s="21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5" x14ac:dyDescent="0.25">
      <c r="B51" s="3"/>
      <c r="C51" s="44" t="s">
        <v>59</v>
      </c>
      <c r="D51" s="44"/>
      <c r="E51" s="44"/>
      <c r="F51" s="45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5">
      <c r="B52" s="3"/>
      <c r="C52" s="44" t="s">
        <v>60</v>
      </c>
      <c r="D52" s="44"/>
      <c r="E52" s="44"/>
      <c r="F52" s="45"/>
      <c r="G52" s="21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</row>
    <row r="53" spans="2:12" ht="15" x14ac:dyDescent="0.25">
      <c r="B53" s="3"/>
      <c r="C53" s="44" t="s">
        <v>61</v>
      </c>
      <c r="D53" s="44"/>
      <c r="E53" s="44"/>
      <c r="F53" s="45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5">
      <c r="B54" s="3"/>
      <c r="C54" s="44" t="s">
        <v>62</v>
      </c>
      <c r="D54" s="44"/>
      <c r="E54" s="44"/>
      <c r="F54" s="45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5" x14ac:dyDescent="0.25">
      <c r="B55" s="3"/>
      <c r="C55" s="44" t="s">
        <v>63</v>
      </c>
      <c r="D55" s="44"/>
      <c r="E55" s="44"/>
      <c r="F55" s="45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5">
      <c r="B56" s="3"/>
      <c r="C56" s="44" t="s">
        <v>64</v>
      </c>
      <c r="D56" s="44"/>
      <c r="E56" s="44"/>
      <c r="F56" s="45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5">
      <c r="B57" s="3"/>
      <c r="C57" s="44" t="s">
        <v>65</v>
      </c>
      <c r="D57" s="44"/>
      <c r="E57" s="44"/>
      <c r="F57" s="45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5">
      <c r="B58" s="46" t="s">
        <v>66</v>
      </c>
      <c r="C58" s="44"/>
      <c r="D58" s="44"/>
      <c r="E58" s="44"/>
      <c r="F58" s="45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5" x14ac:dyDescent="0.25">
      <c r="B59" s="3"/>
      <c r="C59" s="44" t="s">
        <v>68</v>
      </c>
      <c r="D59" s="44"/>
      <c r="E59" s="44"/>
      <c r="F59" s="45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5" x14ac:dyDescent="0.25">
      <c r="B60" s="3"/>
      <c r="C60" s="44" t="s">
        <v>69</v>
      </c>
      <c r="D60" s="44"/>
      <c r="E60" s="44"/>
      <c r="F60" s="45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5">
      <c r="B61" s="3"/>
      <c r="C61" s="44" t="s">
        <v>70</v>
      </c>
      <c r="D61" s="44"/>
      <c r="E61" s="44"/>
      <c r="F61" s="45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5">
      <c r="B62" s="46" t="s">
        <v>71</v>
      </c>
      <c r="C62" s="44"/>
      <c r="D62" s="44"/>
      <c r="E62" s="44"/>
      <c r="F62" s="45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5">
      <c r="B63" s="3"/>
      <c r="C63" s="44" t="s">
        <v>73</v>
      </c>
      <c r="D63" s="44"/>
      <c r="E63" s="44"/>
      <c r="F63" s="45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5">
      <c r="B64" s="3"/>
      <c r="C64" s="44" t="s">
        <v>74</v>
      </c>
      <c r="D64" s="44"/>
      <c r="E64" s="44"/>
      <c r="F64" s="45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5">
      <c r="B65" s="3"/>
      <c r="C65" s="44" t="s">
        <v>75</v>
      </c>
      <c r="D65" s="44"/>
      <c r="E65" s="44"/>
      <c r="F65" s="45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5">
      <c r="B66" s="3"/>
      <c r="C66" s="44" t="s">
        <v>76</v>
      </c>
      <c r="D66" s="44"/>
      <c r="E66" s="44"/>
      <c r="F66" s="45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5">
      <c r="B67" s="3"/>
      <c r="C67" s="44" t="s">
        <v>77</v>
      </c>
      <c r="D67" s="44"/>
      <c r="E67" s="44"/>
      <c r="F67" s="45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5">
      <c r="B68" s="3"/>
      <c r="C68" s="44" t="s">
        <v>78</v>
      </c>
      <c r="D68" s="44"/>
      <c r="E68" s="44"/>
      <c r="F68" s="45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5">
      <c r="B69" s="3"/>
      <c r="C69" s="44" t="s">
        <v>79</v>
      </c>
      <c r="D69" s="44"/>
      <c r="E69" s="44"/>
      <c r="F69" s="45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5">
      <c r="B70" s="3"/>
      <c r="C70" s="44" t="s">
        <v>80</v>
      </c>
      <c r="D70" s="44"/>
      <c r="E70" s="44"/>
      <c r="F70" s="45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5">
      <c r="B71" s="46" t="s">
        <v>81</v>
      </c>
      <c r="C71" s="44"/>
      <c r="D71" s="44"/>
      <c r="E71" s="44"/>
      <c r="F71" s="45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5">
      <c r="B72" s="3"/>
      <c r="C72" s="44" t="s">
        <v>83</v>
      </c>
      <c r="D72" s="44"/>
      <c r="E72" s="44"/>
      <c r="F72" s="45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5">
      <c r="B73" s="3"/>
      <c r="C73" s="44" t="s">
        <v>84</v>
      </c>
      <c r="D73" s="44"/>
      <c r="E73" s="44"/>
      <c r="F73" s="45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5">
      <c r="B74" s="3"/>
      <c r="C74" s="44" t="s">
        <v>85</v>
      </c>
      <c r="D74" s="44"/>
      <c r="E74" s="44"/>
      <c r="F74" s="45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5">
      <c r="B75" s="46" t="s">
        <v>86</v>
      </c>
      <c r="C75" s="44"/>
      <c r="D75" s="44"/>
      <c r="E75" s="44"/>
      <c r="F75" s="45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5">
      <c r="B76" s="3"/>
      <c r="C76" s="44" t="s">
        <v>88</v>
      </c>
      <c r="D76" s="44"/>
      <c r="E76" s="44"/>
      <c r="F76" s="45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5">
      <c r="B77" s="3"/>
      <c r="C77" s="44" t="s">
        <v>89</v>
      </c>
      <c r="D77" s="44"/>
      <c r="E77" s="44"/>
      <c r="F77" s="45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5">
      <c r="B78" s="3"/>
      <c r="C78" s="44" t="s">
        <v>90</v>
      </c>
      <c r="D78" s="44"/>
      <c r="E78" s="44"/>
      <c r="F78" s="45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5">
      <c r="B79" s="3"/>
      <c r="C79" s="44" t="s">
        <v>91</v>
      </c>
      <c r="D79" s="44"/>
      <c r="E79" s="44"/>
      <c r="F79" s="45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5">
      <c r="B80" s="3"/>
      <c r="C80" s="44" t="s">
        <v>92</v>
      </c>
      <c r="D80" s="44"/>
      <c r="E80" s="44"/>
      <c r="F80" s="45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5">
      <c r="B81" s="3"/>
      <c r="C81" s="44" t="s">
        <v>93</v>
      </c>
      <c r="D81" s="44"/>
      <c r="E81" s="44"/>
      <c r="F81" s="45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5">
      <c r="B82" s="3"/>
      <c r="C82" s="44" t="s">
        <v>94</v>
      </c>
      <c r="D82" s="44"/>
      <c r="E82" s="44"/>
      <c r="F82" s="45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5">
      <c r="B83" s="59"/>
      <c r="C83" s="60"/>
      <c r="D83" s="60"/>
      <c r="E83" s="60"/>
      <c r="F83" s="61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5">
      <c r="B84" s="58" t="s">
        <v>95</v>
      </c>
      <c r="C84" s="58"/>
      <c r="D84" s="58"/>
      <c r="E84" s="58"/>
      <c r="F84" s="58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</row>
    <row r="85" spans="2:12" ht="15" customHeight="1" x14ac:dyDescent="0.25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5">
      <c r="B86" s="46" t="s">
        <v>11</v>
      </c>
      <c r="C86" s="44"/>
      <c r="D86" s="44"/>
      <c r="E86" s="44"/>
      <c r="F86" s="45"/>
      <c r="G86" s="21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5" x14ac:dyDescent="0.25">
      <c r="B87" s="3"/>
      <c r="C87" s="44" t="s">
        <v>14</v>
      </c>
      <c r="D87" s="44"/>
      <c r="E87" s="44"/>
      <c r="F87" s="45"/>
      <c r="G87" s="21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5" x14ac:dyDescent="0.25">
      <c r="B88" s="3"/>
      <c r="C88" s="44" t="s">
        <v>16</v>
      </c>
      <c r="D88" s="44"/>
      <c r="E88" s="44"/>
      <c r="F88" s="45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5">
      <c r="B89" s="3"/>
      <c r="C89" s="44" t="s">
        <v>17</v>
      </c>
      <c r="D89" s="44"/>
      <c r="E89" s="44"/>
      <c r="F89" s="45"/>
      <c r="G89" s="21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</row>
    <row r="90" spans="2:12" ht="15" x14ac:dyDescent="0.25">
      <c r="B90" s="3"/>
      <c r="C90" s="44" t="s">
        <v>18</v>
      </c>
      <c r="D90" s="44"/>
      <c r="E90" s="44"/>
      <c r="F90" s="45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5">
      <c r="B91" s="3"/>
      <c r="C91" s="44" t="s">
        <v>19</v>
      </c>
      <c r="D91" s="44"/>
      <c r="E91" s="44"/>
      <c r="F91" s="45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5">
      <c r="B92" s="3"/>
      <c r="C92" s="44" t="s">
        <v>20</v>
      </c>
      <c r="D92" s="44"/>
      <c r="E92" s="44"/>
      <c r="F92" s="45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5">
      <c r="B93" s="3"/>
      <c r="C93" s="44" t="s">
        <v>21</v>
      </c>
      <c r="D93" s="44"/>
      <c r="E93" s="44"/>
      <c r="F93" s="45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5">
      <c r="B94" s="46" t="s">
        <v>22</v>
      </c>
      <c r="C94" s="44"/>
      <c r="D94" s="44"/>
      <c r="E94" s="44"/>
      <c r="F94" s="45"/>
      <c r="G94" s="21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5" x14ac:dyDescent="0.25">
      <c r="B95" s="3"/>
      <c r="C95" s="44" t="s">
        <v>24</v>
      </c>
      <c r="D95" s="44"/>
      <c r="E95" s="44"/>
      <c r="F95" s="45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5" x14ac:dyDescent="0.25">
      <c r="B96" s="3"/>
      <c r="C96" s="44" t="s">
        <v>25</v>
      </c>
      <c r="D96" s="44"/>
      <c r="E96" s="44"/>
      <c r="F96" s="45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5">
      <c r="B97" s="3"/>
      <c r="C97" s="44" t="s">
        <v>26</v>
      </c>
      <c r="D97" s="44"/>
      <c r="E97" s="44"/>
      <c r="F97" s="45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5">
      <c r="B98" s="3"/>
      <c r="C98" s="44" t="s">
        <v>27</v>
      </c>
      <c r="D98" s="44"/>
      <c r="E98" s="44"/>
      <c r="F98" s="45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5" x14ac:dyDescent="0.25">
      <c r="B99" s="3"/>
      <c r="C99" s="44" t="s">
        <v>28</v>
      </c>
      <c r="D99" s="44"/>
      <c r="E99" s="44"/>
      <c r="F99" s="45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5">
      <c r="B100" s="3"/>
      <c r="C100" s="44" t="s">
        <v>29</v>
      </c>
      <c r="D100" s="44"/>
      <c r="E100" s="44"/>
      <c r="F100" s="45"/>
      <c r="G100" s="21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</row>
    <row r="101" spans="2:12" ht="15" x14ac:dyDescent="0.25">
      <c r="B101" s="3"/>
      <c r="C101" s="44" t="s">
        <v>30</v>
      </c>
      <c r="D101" s="44"/>
      <c r="E101" s="44"/>
      <c r="F101" s="45"/>
      <c r="G101" s="21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</row>
    <row r="102" spans="2:12" ht="15" x14ac:dyDescent="0.25">
      <c r="B102" s="3"/>
      <c r="C102" s="44" t="s">
        <v>31</v>
      </c>
      <c r="D102" s="44"/>
      <c r="E102" s="44"/>
      <c r="F102" s="45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5" x14ac:dyDescent="0.25">
      <c r="B103" s="3"/>
      <c r="C103" s="44" t="s">
        <v>32</v>
      </c>
      <c r="D103" s="44"/>
      <c r="E103" s="44"/>
      <c r="F103" s="45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5" x14ac:dyDescent="0.25">
      <c r="B104" s="46" t="s">
        <v>33</v>
      </c>
      <c r="C104" s="44"/>
      <c r="D104" s="44"/>
      <c r="E104" s="44"/>
      <c r="F104" s="45"/>
      <c r="G104" s="21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</row>
    <row r="105" spans="2:12" ht="15" x14ac:dyDescent="0.25">
      <c r="B105" s="3"/>
      <c r="C105" s="44" t="s">
        <v>35</v>
      </c>
      <c r="D105" s="44"/>
      <c r="E105" s="44"/>
      <c r="F105" s="45"/>
      <c r="G105" s="21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</row>
    <row r="106" spans="2:12" ht="15" x14ac:dyDescent="0.25">
      <c r="B106" s="3"/>
      <c r="C106" s="44" t="s">
        <v>36</v>
      </c>
      <c r="D106" s="44"/>
      <c r="E106" s="44"/>
      <c r="F106" s="45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5">
      <c r="B107" s="3"/>
      <c r="C107" s="44" t="s">
        <v>37</v>
      </c>
      <c r="D107" s="44"/>
      <c r="E107" s="44"/>
      <c r="F107" s="45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5" x14ac:dyDescent="0.25">
      <c r="B108" s="3"/>
      <c r="C108" s="44" t="s">
        <v>38</v>
      </c>
      <c r="D108" s="44"/>
      <c r="E108" s="44"/>
      <c r="F108" s="45"/>
      <c r="G108" s="21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" x14ac:dyDescent="0.25">
      <c r="B109" s="3"/>
      <c r="C109" s="44" t="s">
        <v>39</v>
      </c>
      <c r="D109" s="44"/>
      <c r="E109" s="44"/>
      <c r="F109" s="45"/>
      <c r="G109" s="21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5" x14ac:dyDescent="0.25">
      <c r="B110" s="3"/>
      <c r="C110" s="44" t="s">
        <v>40</v>
      </c>
      <c r="D110" s="44"/>
      <c r="E110" s="44"/>
      <c r="F110" s="45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5">
      <c r="B111" s="3"/>
      <c r="C111" s="44" t="s">
        <v>41</v>
      </c>
      <c r="D111" s="44"/>
      <c r="E111" s="44"/>
      <c r="F111" s="45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5">
      <c r="B112" s="3"/>
      <c r="C112" s="44" t="s">
        <v>42</v>
      </c>
      <c r="D112" s="44"/>
      <c r="E112" s="44"/>
      <c r="F112" s="45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5">
      <c r="B113" s="3"/>
      <c r="C113" s="44" t="s">
        <v>43</v>
      </c>
      <c r="D113" s="44"/>
      <c r="E113" s="44"/>
      <c r="F113" s="45"/>
      <c r="G113" s="23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</row>
    <row r="114" spans="2:12" ht="15" x14ac:dyDescent="0.25">
      <c r="B114" s="46" t="s">
        <v>44</v>
      </c>
      <c r="C114" s="44"/>
      <c r="D114" s="44"/>
      <c r="E114" s="44"/>
      <c r="F114" s="45"/>
      <c r="G114" s="21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5" x14ac:dyDescent="0.25">
      <c r="B115" s="3"/>
      <c r="C115" s="44" t="s">
        <v>46</v>
      </c>
      <c r="D115" s="44"/>
      <c r="E115" s="44"/>
      <c r="F115" s="45"/>
      <c r="G115" s="21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5" x14ac:dyDescent="0.25">
      <c r="B116" s="3"/>
      <c r="C116" s="44" t="s">
        <v>47</v>
      </c>
      <c r="D116" s="44"/>
      <c r="E116" s="44"/>
      <c r="F116" s="45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5">
      <c r="B117" s="3"/>
      <c r="C117" s="44" t="s">
        <v>48</v>
      </c>
      <c r="D117" s="44"/>
      <c r="E117" s="44"/>
      <c r="F117" s="45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spans="2:12" ht="15" x14ac:dyDescent="0.25">
      <c r="B118" s="3"/>
      <c r="C118" s="44" t="s">
        <v>49</v>
      </c>
      <c r="D118" s="44"/>
      <c r="E118" s="44"/>
      <c r="F118" s="45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5">
      <c r="B119" s="3"/>
      <c r="C119" s="44" t="s">
        <v>50</v>
      </c>
      <c r="D119" s="44"/>
      <c r="E119" s="44"/>
      <c r="F119" s="45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5">
      <c r="B120" s="3"/>
      <c r="C120" s="44" t="s">
        <v>51</v>
      </c>
      <c r="D120" s="44"/>
      <c r="E120" s="44"/>
      <c r="F120" s="45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5">
      <c r="B121" s="3"/>
      <c r="C121" s="44" t="s">
        <v>52</v>
      </c>
      <c r="D121" s="44"/>
      <c r="E121" s="44"/>
      <c r="F121" s="45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5">
      <c r="B122" s="3"/>
      <c r="C122" s="44" t="s">
        <v>53</v>
      </c>
      <c r="D122" s="44"/>
      <c r="E122" s="44"/>
      <c r="F122" s="45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5">
      <c r="B123" s="3"/>
      <c r="C123" s="44" t="s">
        <v>54</v>
      </c>
      <c r="D123" s="44"/>
      <c r="E123" s="44"/>
      <c r="F123" s="45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5">
      <c r="B124" s="46" t="s">
        <v>55</v>
      </c>
      <c r="C124" s="44"/>
      <c r="D124" s="44"/>
      <c r="E124" s="44"/>
      <c r="F124" s="45"/>
      <c r="G124" s="21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spans="2:12" ht="15" x14ac:dyDescent="0.25">
      <c r="B125" s="3"/>
      <c r="C125" s="44" t="s">
        <v>57</v>
      </c>
      <c r="D125" s="44"/>
      <c r="E125" s="44"/>
      <c r="F125" s="45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" x14ac:dyDescent="0.25">
      <c r="B126" s="3"/>
      <c r="C126" s="44" t="s">
        <v>58</v>
      </c>
      <c r="D126" s="44"/>
      <c r="E126" s="44"/>
      <c r="F126" s="45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5">
      <c r="B127" s="3"/>
      <c r="C127" s="44" t="s">
        <v>59</v>
      </c>
      <c r="D127" s="44"/>
      <c r="E127" s="44"/>
      <c r="F127" s="45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5">
      <c r="B128" s="3"/>
      <c r="C128" s="44" t="s">
        <v>60</v>
      </c>
      <c r="D128" s="44"/>
      <c r="E128" s="44"/>
      <c r="F128" s="45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5">
      <c r="B129" s="3"/>
      <c r="C129" s="44" t="s">
        <v>61</v>
      </c>
      <c r="D129" s="44"/>
      <c r="E129" s="44"/>
      <c r="F129" s="45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5">
      <c r="B130" s="3"/>
      <c r="C130" s="44" t="s">
        <v>62</v>
      </c>
      <c r="D130" s="44"/>
      <c r="E130" s="44"/>
      <c r="F130" s="45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" x14ac:dyDescent="0.25">
      <c r="B131" s="3"/>
      <c r="C131" s="44" t="s">
        <v>63</v>
      </c>
      <c r="D131" s="44"/>
      <c r="E131" s="44"/>
      <c r="F131" s="45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5">
      <c r="B132" s="3"/>
      <c r="C132" s="44" t="s">
        <v>64</v>
      </c>
      <c r="D132" s="44"/>
      <c r="E132" s="44"/>
      <c r="F132" s="45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5">
      <c r="B133" s="3"/>
      <c r="C133" s="44" t="s">
        <v>65</v>
      </c>
      <c r="D133" s="44"/>
      <c r="E133" s="44"/>
      <c r="F133" s="45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5">
      <c r="B134" s="46" t="s">
        <v>66</v>
      </c>
      <c r="C134" s="44"/>
      <c r="D134" s="44"/>
      <c r="E134" s="44"/>
      <c r="F134" s="45"/>
      <c r="G134" s="21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5" x14ac:dyDescent="0.25">
      <c r="B135" s="3"/>
      <c r="C135" s="44" t="s">
        <v>68</v>
      </c>
      <c r="D135" s="44"/>
      <c r="E135" s="44"/>
      <c r="F135" s="45"/>
      <c r="G135" s="21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5" x14ac:dyDescent="0.25">
      <c r="B136" s="3"/>
      <c r="C136" s="44" t="s">
        <v>69</v>
      </c>
      <c r="D136" s="44"/>
      <c r="E136" s="44"/>
      <c r="F136" s="45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5" x14ac:dyDescent="0.25">
      <c r="B137" s="3"/>
      <c r="C137" s="44" t="s">
        <v>70</v>
      </c>
      <c r="D137" s="44"/>
      <c r="E137" s="44"/>
      <c r="F137" s="45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5">
      <c r="B138" s="46" t="s">
        <v>71</v>
      </c>
      <c r="C138" s="44"/>
      <c r="D138" s="44"/>
      <c r="E138" s="44"/>
      <c r="F138" s="45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5">
      <c r="B139" s="3"/>
      <c r="C139" s="44" t="s">
        <v>73</v>
      </c>
      <c r="D139" s="44"/>
      <c r="E139" s="44"/>
      <c r="F139" s="45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5">
      <c r="B140" s="3"/>
      <c r="C140" s="44" t="s">
        <v>74</v>
      </c>
      <c r="D140" s="44"/>
      <c r="E140" s="44"/>
      <c r="F140" s="45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5">
      <c r="B141" s="3"/>
      <c r="C141" s="44" t="s">
        <v>75</v>
      </c>
      <c r="D141" s="44"/>
      <c r="E141" s="44"/>
      <c r="F141" s="45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5">
      <c r="B142" s="3"/>
      <c r="C142" s="44" t="s">
        <v>76</v>
      </c>
      <c r="D142" s="44"/>
      <c r="E142" s="44"/>
      <c r="F142" s="45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5">
      <c r="B143" s="3"/>
      <c r="C143" s="44" t="s">
        <v>77</v>
      </c>
      <c r="D143" s="44"/>
      <c r="E143" s="44"/>
      <c r="F143" s="45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5">
      <c r="B144" s="3"/>
      <c r="C144" s="44" t="s">
        <v>78</v>
      </c>
      <c r="D144" s="44"/>
      <c r="E144" s="44"/>
      <c r="F144" s="45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5">
      <c r="B145" s="3"/>
      <c r="C145" s="44" t="s">
        <v>79</v>
      </c>
      <c r="D145" s="44"/>
      <c r="E145" s="44"/>
      <c r="F145" s="45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5">
      <c r="B146" s="3"/>
      <c r="C146" s="44" t="s">
        <v>80</v>
      </c>
      <c r="D146" s="44"/>
      <c r="E146" s="44"/>
      <c r="F146" s="45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5">
      <c r="B147" s="46" t="s">
        <v>81</v>
      </c>
      <c r="C147" s="44"/>
      <c r="D147" s="44"/>
      <c r="E147" s="44"/>
      <c r="F147" s="45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5">
      <c r="B148" s="3"/>
      <c r="C148" s="44" t="s">
        <v>83</v>
      </c>
      <c r="D148" s="44"/>
      <c r="E148" s="44"/>
      <c r="F148" s="45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5">
      <c r="B149" s="3"/>
      <c r="C149" s="44" t="s">
        <v>84</v>
      </c>
      <c r="D149" s="44"/>
      <c r="E149" s="44"/>
      <c r="F149" s="45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5">
      <c r="B150" s="3"/>
      <c r="C150" s="44" t="s">
        <v>85</v>
      </c>
      <c r="D150" s="44"/>
      <c r="E150" s="44"/>
      <c r="F150" s="45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5">
      <c r="B151" s="46" t="s">
        <v>86</v>
      </c>
      <c r="C151" s="44"/>
      <c r="D151" s="44"/>
      <c r="E151" s="44"/>
      <c r="F151" s="45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5">
      <c r="B152" s="3"/>
      <c r="C152" s="44" t="s">
        <v>88</v>
      </c>
      <c r="D152" s="44"/>
      <c r="E152" s="44"/>
      <c r="F152" s="45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5">
      <c r="B153" s="3"/>
      <c r="C153" s="44" t="s">
        <v>89</v>
      </c>
      <c r="D153" s="44"/>
      <c r="E153" s="44"/>
      <c r="F153" s="45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5">
      <c r="B154" s="3"/>
      <c r="C154" s="44" t="s">
        <v>90</v>
      </c>
      <c r="D154" s="44"/>
      <c r="E154" s="44"/>
      <c r="F154" s="45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5">
      <c r="B155" s="3"/>
      <c r="C155" s="44" t="s">
        <v>91</v>
      </c>
      <c r="D155" s="44"/>
      <c r="E155" s="44"/>
      <c r="F155" s="45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5">
      <c r="B156" s="3"/>
      <c r="C156" s="44" t="s">
        <v>92</v>
      </c>
      <c r="D156" s="44"/>
      <c r="E156" s="44"/>
      <c r="F156" s="45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5">
      <c r="B157" s="3"/>
      <c r="C157" s="44" t="s">
        <v>93</v>
      </c>
      <c r="D157" s="44"/>
      <c r="E157" s="44"/>
      <c r="F157" s="45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5">
      <c r="B158" s="3"/>
      <c r="C158" s="44" t="s">
        <v>94</v>
      </c>
      <c r="D158" s="44"/>
      <c r="E158" s="44"/>
      <c r="F158" s="45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5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5">
      <c r="B160" s="62" t="s">
        <v>107</v>
      </c>
      <c r="C160" s="63"/>
      <c r="D160" s="63"/>
      <c r="E160" s="63"/>
      <c r="F160" s="64"/>
      <c r="G160" s="26">
        <v>5150000</v>
      </c>
      <c r="H160" s="27">
        <v>0</v>
      </c>
      <c r="I160" s="27">
        <v>5150000</v>
      </c>
      <c r="J160" s="27">
        <v>3301369.05</v>
      </c>
      <c r="K160" s="27">
        <v>3301369.05</v>
      </c>
      <c r="L160" s="27">
        <v>1848630.95</v>
      </c>
    </row>
    <row r="161" spans="2:12" ht="15" x14ac:dyDescent="0.25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spans="2:12" ht="29.25" customHeight="1" x14ac:dyDescent="0.25">
      <c r="B165" s="65"/>
      <c r="C165" s="65"/>
      <c r="E165" s="65"/>
      <c r="F165" s="65"/>
      <c r="H165" s="65"/>
      <c r="I165" s="65"/>
      <c r="K165" s="65"/>
      <c r="L165" s="65"/>
    </row>
    <row r="166" spans="2:12" ht="30" customHeight="1" x14ac:dyDescent="0.3">
      <c r="B166" s="67"/>
      <c r="C166" s="67"/>
      <c r="E166" s="67"/>
      <c r="F166" s="67"/>
      <c r="H166" s="67"/>
      <c r="I166" s="67"/>
      <c r="K166" s="67"/>
      <c r="L166" s="67"/>
    </row>
    <row r="167" spans="2:12" ht="30" customHeight="1" x14ac:dyDescent="0.3">
      <c r="B167" s="66"/>
      <c r="C167" s="66"/>
      <c r="E167" s="66"/>
      <c r="F167" s="66"/>
      <c r="H167" s="66"/>
      <c r="I167" s="66"/>
      <c r="K167" s="66"/>
      <c r="L167" s="66"/>
    </row>
    <row r="168" spans="2:12" ht="30" customHeight="1" x14ac:dyDescent="0.3">
      <c r="B168" s="66"/>
      <c r="C168" s="66"/>
      <c r="E168" s="66"/>
      <c r="F168" s="66"/>
      <c r="H168" s="66"/>
      <c r="I168" s="66"/>
      <c r="K168" s="66"/>
      <c r="L168" s="66"/>
    </row>
    <row r="170" spans="2:12" x14ac:dyDescent="0.25">
      <c r="B170" s="34" t="s">
        <v>122</v>
      </c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2:12" x14ac:dyDescent="0.25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2:12" x14ac:dyDescent="0.25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</sheetData>
  <mergeCells count="175">
    <mergeCell ref="B168:C168"/>
    <mergeCell ref="E167:F167"/>
    <mergeCell ref="E168:F168"/>
    <mergeCell ref="H168:I168"/>
    <mergeCell ref="K167:L167"/>
    <mergeCell ref="K168:L168"/>
    <mergeCell ref="E166:F166"/>
    <mergeCell ref="H166:I166"/>
    <mergeCell ref="K166:L166"/>
    <mergeCell ref="B165:C165"/>
    <mergeCell ref="E165:F165"/>
    <mergeCell ref="H165:I165"/>
    <mergeCell ref="K165:L165"/>
    <mergeCell ref="H167:I167"/>
    <mergeCell ref="B166:C166"/>
    <mergeCell ref="B167:C167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C136:F136"/>
    <mergeCell ref="C137:F137"/>
    <mergeCell ref="C139:F139"/>
    <mergeCell ref="C140:F140"/>
    <mergeCell ref="C141:F141"/>
    <mergeCell ref="C142:F142"/>
    <mergeCell ref="C143:F143"/>
    <mergeCell ref="C144:F144"/>
    <mergeCell ref="C145:F145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C133:F133"/>
    <mergeCell ref="C135:F135"/>
    <mergeCell ref="C113:F113"/>
    <mergeCell ref="C115:F115"/>
    <mergeCell ref="C116:F116"/>
    <mergeCell ref="C117:F117"/>
    <mergeCell ref="C118:F118"/>
    <mergeCell ref="C119:F119"/>
    <mergeCell ref="C120:F120"/>
    <mergeCell ref="C121:F121"/>
    <mergeCell ref="C122:F122"/>
    <mergeCell ref="C123:F123"/>
    <mergeCell ref="C93:F93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C76:F76"/>
    <mergeCell ref="C77:F77"/>
    <mergeCell ref="C66:F66"/>
    <mergeCell ref="C67:F67"/>
    <mergeCell ref="C68:F68"/>
    <mergeCell ref="C69:F69"/>
    <mergeCell ref="C70:F70"/>
    <mergeCell ref="B94:F94"/>
    <mergeCell ref="C42:F42"/>
    <mergeCell ref="C32:F32"/>
    <mergeCell ref="C33:F33"/>
    <mergeCell ref="C34:F34"/>
    <mergeCell ref="C35:F35"/>
    <mergeCell ref="C36:F36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B151:F151"/>
    <mergeCell ref="B160:F160"/>
    <mergeCell ref="B104:F104"/>
    <mergeCell ref="B114:F114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88:F88"/>
    <mergeCell ref="C15:F15"/>
    <mergeCell ref="C16:F16"/>
    <mergeCell ref="C17:F17"/>
    <mergeCell ref="C19:F19"/>
    <mergeCell ref="C20:F20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C87:F87"/>
    <mergeCell ref="B75:F75"/>
    <mergeCell ref="C26:F26"/>
    <mergeCell ref="C27:F27"/>
    <mergeCell ref="C29:F29"/>
    <mergeCell ref="C30:F30"/>
    <mergeCell ref="C31:F31"/>
    <mergeCell ref="C37:F37"/>
    <mergeCell ref="C39:F39"/>
    <mergeCell ref="C40:F40"/>
    <mergeCell ref="C41:F41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B62:F62"/>
    <mergeCell ref="C11:F11"/>
    <mergeCell ref="C12:F12"/>
    <mergeCell ref="C13:F13"/>
    <mergeCell ref="C14:F14"/>
    <mergeCell ref="C21:F21"/>
    <mergeCell ref="C22:F22"/>
    <mergeCell ref="C23:F23"/>
    <mergeCell ref="C24:F24"/>
    <mergeCell ref="C25:F25"/>
    <mergeCell ref="B18:F18"/>
    <mergeCell ref="B28:F28"/>
    <mergeCell ref="B38:F38"/>
    <mergeCell ref="B48:F48"/>
    <mergeCell ref="B58:F58"/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</mergeCells>
  <printOptions horizontalCentered="1"/>
  <pageMargins left="0.23622047244094491" right="0.23622047244094491" top="0.74803149606299213" bottom="0.74803149606299213" header="0.31496062992125984" footer="0.31496062992125984"/>
  <pageSetup scale="26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0"/>
  <sheetViews>
    <sheetView workbookViewId="0">
      <selection activeCell="A2" sqref="A2"/>
    </sheetView>
  </sheetViews>
  <sheetFormatPr defaultColWidth="9.109375" defaultRowHeight="14.4" x14ac:dyDescent="0.3"/>
  <cols>
    <col min="3" max="3" width="11.5546875" bestFit="1" customWidth="1"/>
    <col min="5" max="5" width="67.6640625" style="31" bestFit="1" customWidth="1"/>
    <col min="6" max="6" width="24.44140625" bestFit="1" customWidth="1"/>
    <col min="7" max="7" width="40.44140625" style="33" bestFit="1" customWidth="1"/>
  </cols>
  <sheetData>
    <row r="1" spans="1:7" s="28" customFormat="1" x14ac:dyDescent="0.3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3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3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3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3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3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3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3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3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3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3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x14ac:dyDescent="0.3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3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3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3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3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3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3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3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3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3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3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3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3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3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3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3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3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3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3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28.8" x14ac:dyDescent="0.3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3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3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3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3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3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3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3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3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3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x14ac:dyDescent="0.3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3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3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3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3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3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3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3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3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3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3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3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3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3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3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3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3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3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3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3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3">
      <c r="A61" s="29">
        <v>60</v>
      </c>
      <c r="B61">
        <v>68</v>
      </c>
      <c r="C61" t="s">
        <v>13</v>
      </c>
      <c r="E61" s="31" t="s">
        <v>78</v>
      </c>
    </row>
    <row r="62" spans="1:7" x14ac:dyDescent="0.3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3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3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3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3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3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3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3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3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3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3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3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3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3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3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3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3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3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3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3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3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3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3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3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x14ac:dyDescent="0.3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3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3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3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3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3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3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3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3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3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3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3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3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3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3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3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3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3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3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28.8" x14ac:dyDescent="0.3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3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3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3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3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3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3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3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3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3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x14ac:dyDescent="0.3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3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3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3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3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3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3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3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3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3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3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3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3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3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3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3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3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3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3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3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3">
      <c r="A135" s="29">
        <v>134</v>
      </c>
      <c r="B135">
        <v>144</v>
      </c>
      <c r="E135" s="31" t="s">
        <v>78</v>
      </c>
    </row>
    <row r="136" spans="1:7" x14ac:dyDescent="0.3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3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3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3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3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3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3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3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3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3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3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3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3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3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3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AnEgr-COG</vt:lpstr>
      <vt:lpstr>'AnEgr-COG'!Print_Area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david</cp:lastModifiedBy>
  <cp:lastPrinted>2022-03-21T19:22:18Z</cp:lastPrinted>
  <dcterms:created xsi:type="dcterms:W3CDTF">2016-12-07T17:14:47Z</dcterms:created>
  <dcterms:modified xsi:type="dcterms:W3CDTF">2022-03-21T19:23:23Z</dcterms:modified>
</cp:coreProperties>
</file>